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.munoa\Desktop\ANEXOS REMANENTES\"/>
    </mc:Choice>
  </mc:AlternateContent>
  <bookViews>
    <workbookView xWindow="-108" yWindow="-108" windowWidth="23256" windowHeight="12576"/>
  </bookViews>
  <sheets>
    <sheet name="ANEXO 6-RSP-CI" sheetId="15" r:id="rId1"/>
  </sheets>
  <externalReferences>
    <externalReference r:id="rId2"/>
  </externalReferences>
  <definedNames>
    <definedName name="_xlnm._FilterDatabase" localSheetId="0" hidden="1">'ANEXO 6-RSP-CI'!$A$8:$W$8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5" l="1"/>
  <c r="R9" i="15"/>
  <c r="I9" i="15" l="1"/>
  <c r="S9" i="15" l="1"/>
  <c r="V9" i="15" s="1"/>
  <c r="X9" i="15" s="1"/>
  <c r="AA9" i="15" s="1"/>
</calcChain>
</file>

<file path=xl/sharedStrings.xml><?xml version="1.0" encoding="utf-8"?>
<sst xmlns="http://schemas.openxmlformats.org/spreadsheetml/2006/main" count="61" uniqueCount="61">
  <si>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</si>
  <si>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</si>
  <si>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</si>
  <si>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</si>
  <si>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</si>
  <si>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</si>
  <si>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</si>
  <si>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</si>
  <si>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</si>
  <si>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</si>
  <si>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</si>
  <si>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</si>
  <si>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</si>
  <si>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</si>
  <si>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</si>
  <si>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</si>
  <si>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</si>
  <si>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</si>
  <si>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</si>
  <si>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</si>
  <si>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</si>
  <si>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</si>
  <si>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</si>
  <si>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</si>
  <si>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</si>
  <si>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</si>
  <si>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</si>
  <si>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</si>
  <si>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</si>
  <si>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</si>
  <si>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</si>
  <si>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</si>
  <si>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</si>
  <si>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</si>
  <si>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</si>
  <si>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</si>
  <si>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</si>
  <si>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</si>
  <si>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</si>
  <si>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</si>
  <si>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</si>
  <si>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</si>
  <si>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</si>
  <si>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</si>
  <si>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</si>
  <si>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</si>
  <si>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>Id_contabilidad</t>
  </si>
  <si>
    <t>REVISIÓN DE INFORME ANUAL 2020</t>
  </si>
  <si>
    <t>T</t>
  </si>
  <si>
    <t>Remanente según sea el caso,  despues de descontar las transferencias al CEN por parte de los comites</t>
  </si>
  <si>
    <t>U=S+T</t>
  </si>
  <si>
    <t xml:space="preserve">Ingresos por transferencias en efectivo y en especie </t>
  </si>
  <si>
    <t>V</t>
  </si>
  <si>
    <t>W</t>
  </si>
  <si>
    <t>Total a devolver</t>
  </si>
  <si>
    <t>177 bis, inciso a) RF Acuerdo INE/CG174/2020 Conclusión X</t>
  </si>
  <si>
    <t xml:space="preserve">Transferencias no permtidas conforme al artículo 150 RF Conclusión x/ Conclusión y </t>
  </si>
  <si>
    <t>Incluir columnas en el anexo</t>
  </si>
  <si>
    <t>X=U+V+W</t>
  </si>
  <si>
    <t>Chiapas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</si>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</sst>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3"/>
      <color theme="0"/>
      <name val="Calibri"/>
      <family val="2"/>
      <scheme val="minor"/>
    </font>
    <font>
      <b/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/>
    </xf>
    <xf numFmtId="44" fontId="4" fillId="0" borderId="1" xfId="4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1" fontId="10" fillId="5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</cellXfs>
  <cellStyles count="43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Moneda 7" xfId="42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660033"/>
      <color rgb="FFEA005F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abSelected="1" zoomScale="80" zoomScaleNormal="80" workbookViewId="0">
      <selection activeCell="G9" sqref="G9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17.5546875" style="2" customWidth="1"/>
    <col min="3" max="3" width="28.88671875" style="3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2.6640625" style="4" customWidth="1"/>
    <col min="23" max="23" width="21.33203125" style="1" customWidth="1"/>
    <col min="24" max="24" width="22.21875" style="1" customWidth="1"/>
    <col min="25" max="25" width="18.109375" style="1" customWidth="1"/>
    <col min="26" max="26" width="20.44140625" style="1" customWidth="1"/>
    <col min="27" max="27" width="21.5546875" style="1" customWidth="1"/>
    <col min="28" max="16384" width="11.44140625" style="1"/>
  </cols>
  <sheetData>
    <row r="1" spans="1:32" s="6" customFormat="1" ht="19.95" customHeight="1" x14ac:dyDescent="0.3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32" s="6" customFormat="1" ht="19.95" customHeight="1" x14ac:dyDescent="0.3"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32" s="6" customFormat="1" ht="19.95" customHeight="1" x14ac:dyDescent="0.3">
      <c r="B3" s="28" t="s">
        <v>47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32" s="6" customFormat="1" ht="19.95" customHeight="1" x14ac:dyDescent="0.3">
      <c r="B4" s="28" t="s">
        <v>18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32" s="6" customFormat="1" ht="19.95" customHeight="1" x14ac:dyDescent="0.3">
      <c r="A5" s="8"/>
      <c r="B5" s="7"/>
      <c r="C5" s="7"/>
      <c r="D5" s="30"/>
      <c r="E5" s="30"/>
      <c r="F5" s="30"/>
      <c r="G5" s="30"/>
      <c r="H5" s="30"/>
      <c r="I5" s="9"/>
      <c r="J5" s="9"/>
      <c r="K5" s="30"/>
      <c r="L5" s="30"/>
      <c r="M5" s="9"/>
      <c r="N5" s="9"/>
      <c r="O5" s="30"/>
      <c r="P5" s="30"/>
      <c r="Q5" s="30"/>
      <c r="R5" s="9"/>
      <c r="S5" s="9"/>
      <c r="T5" s="9"/>
      <c r="U5" s="9"/>
      <c r="V5" s="9"/>
      <c r="Y5" s="27" t="s">
        <v>57</v>
      </c>
      <c r="Z5" s="27"/>
      <c r="AA5" s="27"/>
    </row>
    <row r="6" spans="1:32" s="10" customFormat="1" ht="33.6" customHeight="1" x14ac:dyDescent="0.3">
      <c r="A6" s="31" t="s">
        <v>46</v>
      </c>
      <c r="B6" s="31" t="s">
        <v>2</v>
      </c>
      <c r="C6" s="33" t="s">
        <v>3</v>
      </c>
      <c r="D6" s="26" t="s">
        <v>19</v>
      </c>
      <c r="E6" s="33" t="s">
        <v>20</v>
      </c>
      <c r="F6" s="33"/>
      <c r="G6" s="33"/>
      <c r="H6" s="33"/>
      <c r="I6" s="33"/>
      <c r="J6" s="33" t="s">
        <v>21</v>
      </c>
      <c r="K6" s="33"/>
      <c r="L6" s="33"/>
      <c r="M6" s="33"/>
      <c r="N6" s="26" t="s">
        <v>22</v>
      </c>
      <c r="O6" s="32" t="s">
        <v>23</v>
      </c>
      <c r="P6" s="32"/>
      <c r="Q6" s="32"/>
      <c r="R6" s="32"/>
      <c r="S6" s="26" t="s">
        <v>24</v>
      </c>
      <c r="T6" s="26" t="s">
        <v>25</v>
      </c>
      <c r="U6" s="26" t="s">
        <v>26</v>
      </c>
      <c r="V6" s="29" t="s">
        <v>27</v>
      </c>
      <c r="W6" s="26" t="s">
        <v>51</v>
      </c>
      <c r="X6" s="26" t="s">
        <v>49</v>
      </c>
      <c r="Y6" s="25" t="s">
        <v>55</v>
      </c>
      <c r="Z6" s="25" t="s">
        <v>56</v>
      </c>
      <c r="AA6" s="26" t="s">
        <v>54</v>
      </c>
    </row>
    <row r="7" spans="1:32" s="11" customFormat="1" ht="123" customHeight="1" x14ac:dyDescent="0.3">
      <c r="A7" s="31"/>
      <c r="B7" s="31"/>
      <c r="C7" s="33"/>
      <c r="D7" s="26"/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  <c r="J7" s="13" t="s">
        <v>33</v>
      </c>
      <c r="K7" s="13" t="s">
        <v>34</v>
      </c>
      <c r="L7" s="13" t="s">
        <v>35</v>
      </c>
      <c r="M7" s="13" t="s">
        <v>36</v>
      </c>
      <c r="N7" s="26"/>
      <c r="O7" s="13" t="s">
        <v>37</v>
      </c>
      <c r="P7" s="13" t="s">
        <v>38</v>
      </c>
      <c r="Q7" s="13" t="s">
        <v>39</v>
      </c>
      <c r="R7" s="13" t="s">
        <v>40</v>
      </c>
      <c r="S7" s="26"/>
      <c r="T7" s="26"/>
      <c r="U7" s="26"/>
      <c r="V7" s="29"/>
      <c r="W7" s="26"/>
      <c r="X7" s="26"/>
      <c r="Y7" s="25"/>
      <c r="Z7" s="25"/>
      <c r="AA7" s="26"/>
    </row>
    <row r="8" spans="1:32" s="11" customFormat="1" ht="19.95" customHeight="1" x14ac:dyDescent="0.3">
      <c r="A8" s="14">
        <v>0</v>
      </c>
      <c r="B8" s="14">
        <v>1</v>
      </c>
      <c r="C8" s="15">
        <v>2</v>
      </c>
      <c r="D8" s="16" t="s">
        <v>4</v>
      </c>
      <c r="E8" s="16" t="s">
        <v>14</v>
      </c>
      <c r="F8" s="16" t="s">
        <v>5</v>
      </c>
      <c r="G8" s="16" t="s">
        <v>6</v>
      </c>
      <c r="H8" s="17" t="s">
        <v>7</v>
      </c>
      <c r="I8" s="17" t="s">
        <v>41</v>
      </c>
      <c r="J8" s="16" t="s">
        <v>8</v>
      </c>
      <c r="K8" s="16" t="s">
        <v>9</v>
      </c>
      <c r="L8" s="16" t="s">
        <v>10</v>
      </c>
      <c r="M8" s="16" t="s">
        <v>42</v>
      </c>
      <c r="N8" s="16" t="s">
        <v>11</v>
      </c>
      <c r="O8" s="16" t="s">
        <v>12</v>
      </c>
      <c r="P8" s="16" t="s">
        <v>13</v>
      </c>
      <c r="Q8" s="16" t="s">
        <v>17</v>
      </c>
      <c r="R8" s="16" t="s">
        <v>43</v>
      </c>
      <c r="S8" s="16" t="s">
        <v>44</v>
      </c>
      <c r="T8" s="22" t="s">
        <v>15</v>
      </c>
      <c r="U8" s="22" t="s">
        <v>16</v>
      </c>
      <c r="V8" s="21" t="s">
        <v>45</v>
      </c>
      <c r="W8" s="22" t="s">
        <v>48</v>
      </c>
      <c r="X8" s="18" t="s">
        <v>50</v>
      </c>
      <c r="Y8" s="23" t="s">
        <v>52</v>
      </c>
      <c r="Z8" s="23" t="s">
        <v>53</v>
      </c>
      <c r="AA8" s="18" t="s">
        <v>58</v>
      </c>
    </row>
    <row r="9" spans="1:32" ht="19.95" customHeight="1" x14ac:dyDescent="0.3">
      <c r="A9" s="20">
        <v>1959</v>
      </c>
      <c r="B9" s="20" t="s">
        <v>59</v>
      </c>
      <c r="C9" s="20" t="s">
        <v>60</v>
      </c>
      <c r="D9" s="24">
        <v>33231.96</v>
      </c>
      <c r="E9" s="24">
        <v>33221.360000000001</v>
      </c>
      <c r="F9" s="24">
        <v>0</v>
      </c>
      <c r="G9" s="24">
        <v>0</v>
      </c>
      <c r="H9" s="24">
        <v>0</v>
      </c>
      <c r="I9" s="19">
        <f>E9-F9-G9-H9</f>
        <v>33221.360000000001</v>
      </c>
      <c r="J9" s="24">
        <v>0</v>
      </c>
      <c r="K9" s="24">
        <v>0</v>
      </c>
      <c r="L9" s="24">
        <v>0</v>
      </c>
      <c r="M9" s="19">
        <f t="shared" ref="M9" si="0">SUM(J9:L9)</f>
        <v>0</v>
      </c>
      <c r="N9" s="24">
        <v>0</v>
      </c>
      <c r="O9" s="24">
        <v>0</v>
      </c>
      <c r="P9" s="24">
        <v>0</v>
      </c>
      <c r="Q9" s="24">
        <v>0</v>
      </c>
      <c r="R9" s="19">
        <f t="shared" ref="R9" si="1">SUM(O9:Q9)</f>
        <v>0</v>
      </c>
      <c r="S9" s="19">
        <f>+D9-I9-M9-N9-R9</f>
        <v>10.599999999998545</v>
      </c>
      <c r="T9" s="24">
        <v>0</v>
      </c>
      <c r="U9" s="24">
        <v>0</v>
      </c>
      <c r="V9" s="19">
        <f>+S9+T9+U9</f>
        <v>10.599999999998545</v>
      </c>
      <c r="W9" s="24">
        <v>0</v>
      </c>
      <c r="X9" s="19">
        <f>+V9+W9</f>
        <v>10.599999999998545</v>
      </c>
      <c r="Y9" s="19">
        <v>0</v>
      </c>
      <c r="Z9" s="19">
        <v>0</v>
      </c>
      <c r="AA9" s="19">
        <f>X9+Y9+Z9</f>
        <v>10.599999999998545</v>
      </c>
      <c r="AB9" s="12"/>
      <c r="AC9" s="12"/>
      <c r="AD9" s="12"/>
      <c r="AE9" s="12"/>
      <c r="AF9" s="12"/>
    </row>
    <row r="12" spans="1:32" ht="19.95" customHeight="1" x14ac:dyDescent="0.3">
      <c r="D12" s="1"/>
      <c r="E12" s="1"/>
      <c r="F12" s="1"/>
    </row>
    <row r="13" spans="1:32" ht="19.95" customHeight="1" x14ac:dyDescent="0.3">
      <c r="D13" s="1"/>
      <c r="E13" s="1"/>
      <c r="F13" s="1"/>
    </row>
    <row r="14" spans="1:32" ht="19.95" customHeight="1" x14ac:dyDescent="0.3">
      <c r="D14" s="1"/>
      <c r="E14" s="1"/>
      <c r="F14" s="1"/>
    </row>
    <row r="15" spans="1:32" ht="19.95" customHeight="1" x14ac:dyDescent="0.3">
      <c r="D15" s="1"/>
      <c r="E15" s="1"/>
      <c r="F15" s="1"/>
    </row>
    <row r="16" spans="1:32" ht="19.95" customHeight="1" x14ac:dyDescent="0.3">
      <c r="D16" s="1"/>
      <c r="E16" s="1"/>
      <c r="F16" s="1"/>
    </row>
    <row r="17" spans="4:6" ht="19.95" customHeight="1" x14ac:dyDescent="0.3">
      <c r="D17" s="1"/>
      <c r="E17" s="1"/>
      <c r="F17" s="1"/>
    </row>
  </sheetData>
  <mergeCells count="26"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Y6:Y7"/>
    <mergeCell ref="Z6:Z7"/>
    <mergeCell ref="AA6:AA7"/>
    <mergeCell ref="Y5:AA5"/>
    <mergeCell ref="X6:X7"/>
  </mergeCells>
  <pageMargins left="0.7" right="0.7" top="0.75" bottom="0.75" header="0.3" footer="0.3"/>
  <pageSetup orientation="portrait" r:id="rId1"/>
  <ignoredErrors>
    <ignoredError sqref="R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FCC116-C73E-4EC5-9119-61296E8FCED9}"/>
</file>

<file path=customXml/itemProps2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6-RSP-CI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2022-01-26T02:06:38Z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62430700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